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7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<sst xmlns="http://schemas.openxmlformats.org/spreadsheetml/2006/main" count="43" uniqueCount="42">
  <si>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</si>
  <si>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</si>
  <si>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</si>
  <si>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</si>
  <si>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</si>
  <si>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</si>
  <si>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</si>
  <si>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</si>
  <si>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</si>
  <si>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</si>
  <si>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</si>
  <si>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</si>
  <si>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</si>
  <si>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</si>
  <si>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</si>
  <si>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</si>
  <si>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</si>
  <si>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</si>
  <si>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</si>
  <si>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</si>
  <si>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</si>
  <si>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</si>
  <si>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</si>
  <si>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</si>
  <si>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</si>
  <si>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</si>
  <si>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</si>
  <si>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</si>
  <si>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</si>
  <si>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</si>
  <si>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</si>
  <si>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№171/2017</t>
  </si>
  <si>
    <t>200</t>
  </si>
  <si>
    <t>№293/2017</t>
  </si>
  <si>
    <t>Курочка запеченная</t>
  </si>
  <si>
    <t>100</t>
  </si>
  <si>
    <t xml:space="preserve">Рис отварной расыпчатый с маслом сливочным </t>
  </si>
  <si>
    <t>150/3</t>
  </si>
  <si>
    <t>№379/2017</t>
  </si>
  <si>
    <t>Кофейный напиток с молоком</t>
  </si>
  <si>
    <t>Хлеб пшеничный/дарницкий</t>
  </si>
  <si>
    <t>30/20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</si>
</sst>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1" fillId="2" borderId="20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44578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 t="s">
        <v>33</v>
      </c>
      <c r="D4" s="34" t="s">
        <v>34</v>
      </c>
      <c r="E4" s="43" t="s">
        <v>35</v>
      </c>
      <c r="F4" s="26"/>
      <c r="G4" s="25">
        <v>195.4</v>
      </c>
      <c r="H4" s="25">
        <v>10.01</v>
      </c>
      <c r="I4" s="41">
        <v>9.02</v>
      </c>
      <c r="J4" s="42">
        <v>0</v>
      </c>
    </row>
    <row r="5" spans="1:10" ht="30.75" thickBot="1" x14ac:dyDescent="0.3">
      <c r="A5" s="7"/>
      <c r="B5" s="1" t="s">
        <v>18</v>
      </c>
      <c r="C5" s="2" t="s">
        <v>31</v>
      </c>
      <c r="D5" s="34" t="s">
        <v>36</v>
      </c>
      <c r="E5" s="43" t="s">
        <v>37</v>
      </c>
      <c r="F5" s="26"/>
      <c r="G5" s="25">
        <v>210.7</v>
      </c>
      <c r="H5" s="25">
        <v>3.09</v>
      </c>
      <c r="I5" s="25">
        <v>8.5500000000000007</v>
      </c>
      <c r="J5" s="38">
        <v>46.75</v>
      </c>
    </row>
    <row r="6" spans="1:10" ht="15.75" thickBot="1" x14ac:dyDescent="0.3">
      <c r="A6" s="7"/>
      <c r="B6" s="1" t="s">
        <v>12</v>
      </c>
      <c r="C6" s="2" t="s">
        <v>38</v>
      </c>
      <c r="D6" s="34" t="s">
        <v>39</v>
      </c>
      <c r="E6" s="43" t="s">
        <v>32</v>
      </c>
      <c r="F6" s="26"/>
      <c r="G6" s="25">
        <v>100.6</v>
      </c>
      <c r="H6" s="25">
        <v>3.17</v>
      </c>
      <c r="I6" s="25">
        <v>2.68</v>
      </c>
      <c r="J6" s="38">
        <v>10.95</v>
      </c>
    </row>
    <row r="7" spans="1:10" ht="15.75" thickBot="1" x14ac:dyDescent="0.3">
      <c r="A7" s="8"/>
      <c r="B7" s="1" t="s">
        <v>23</v>
      </c>
      <c r="C7" s="9" t="s">
        <v>30</v>
      </c>
      <c r="D7" s="35" t="s">
        <v>40</v>
      </c>
      <c r="E7" s="44" t="s">
        <v>41</v>
      </c>
      <c r="F7" s="27"/>
      <c r="G7" s="25">
        <v>110.1</v>
      </c>
      <c r="H7" s="25">
        <v>3.6</v>
      </c>
      <c r="I7" s="25">
        <v>0.48</v>
      </c>
      <c r="J7" s="38">
        <v>22.68</v>
      </c>
    </row>
    <row r="8" spans="1:10" ht="15.75" thickBot="1" x14ac:dyDescent="0.3">
      <c r="A8" s="7"/>
      <c r="B8" s="1"/>
      <c r="C8" s="9"/>
      <c r="D8" s="35"/>
      <c r="E8" s="44"/>
      <c r="F8" s="27"/>
      <c r="G8" s="25"/>
      <c r="H8" s="25"/>
      <c r="I8" s="25"/>
      <c r="J8" s="38"/>
    </row>
    <row r="9" spans="1:10" ht="15.75" thickBot="1" x14ac:dyDescent="0.3">
      <c r="A9" s="7"/>
      <c r="B9" s="10"/>
      <c r="C9" s="39"/>
      <c r="D9" s="40"/>
      <c r="E9" s="50">
        <v>503</v>
      </c>
      <c r="F9" s="45">
        <v>68.45</v>
      </c>
      <c r="G9" s="46">
        <f>SUM(G4:G8)</f>
        <v>616.80000000000007</v>
      </c>
      <c r="H9" s="46">
        <f t="shared" ref="H9:J9" si="0">SUM(H4:H8)</f>
        <v>19.87</v>
      </c>
      <c r="I9" s="46">
        <f t="shared" si="0"/>
        <v>20.73</v>
      </c>
      <c r="J9" s="46">
        <f t="shared" si="0"/>
        <v>80.38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2021-12-30T06:49:59Z</dcterms:modified>
</cp:coreProperties>
</file>